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1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<sst xmlns="http://schemas.openxmlformats.org/spreadsheetml/2006/main" count="39" uniqueCount="27">
  <si>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PRODUCTION OF TOYS</t>
  </si>
  <si>
    <t>Revenue</t>
  </si>
  <si>
    <t>Toys</t>
  </si>
  <si>
    <t>Bike</t>
  </si>
  <si>
    <t>Doll</t>
  </si>
  <si>
    <t>Car</t>
  </si>
  <si>
    <t>Pram</t>
  </si>
  <si>
    <t>Book</t>
  </si>
  <si>
    <t>Price</t>
  </si>
  <si>
    <t>Cost of Production</t>
  </si>
  <si>
    <t>Profit/Loss</t>
  </si>
  <si>
    <t>TASKS</t>
  </si>
  <si>
    <t>1. Format the relevant columns to currency</t>
  </si>
  <si>
    <t>2. Put a border around the table</t>
  </si>
  <si>
    <t>3. Insert the following information:</t>
  </si>
  <si>
    <t>4.Sort  the toys into alphabetical order (ascending)</t>
  </si>
  <si>
    <t>5.Insert formulas to calculate the total revenue made on each toy.</t>
  </si>
  <si>
    <t>6. Insert formulas to calculate the profit/loss made for each toy</t>
  </si>
  <si>
    <t>7. Use your model to answer the following questions:</t>
  </si>
  <si>
    <t>What would be the effect on the profti/loss of prams if the cost of production was increased to £50</t>
  </si>
  <si>
    <t>What would be the effect on the profti/loss of bikes if the selling price fell to £50</t>
  </si>
  <si>
    <t>8. Using the goal seek function, work out what increase in sales of rocking horses would be needed to double the profits</t>
  </si>
  <si>
    <t>Rocking</t>
  </si>
  <si>
    <t>Number sold</t>
  </si>
  <si>
    <t>Total costs</t>
  </si>
  <si>
    <t>9. Work out the overall profit/loss for the company</t>
  </si>
  <si>
    <t>TWOEY TOYS PROFIT AND LOSS ACCOUNT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</si>
</sst>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47625</xdr:rowOff>
    </xdr:from>
    <xdr:to>
      <xdr:col>3</xdr:col>
      <xdr:colOff>514350</xdr:colOff>
      <xdr:row>23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3476625"/>
          <a:ext cx="32004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Rocking Horse costing £100 to make, selling to the customer for £200.  Number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sold is 10.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Paints costing £1.50 to make, selling at £3.00.  Number sold is 40.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16.57421875" style="0" customWidth="1"/>
    <col min="3" max="3" width="17.28125" style="0" customWidth="1"/>
    <col min="4" max="5" width="15.57421875" style="0" customWidth="1"/>
    <col min="6" max="6" width="20.28125" style="0" customWidth="1"/>
    <col min="7" max="7" width="15.7109375" style="0" customWidth="1"/>
  </cols>
  <sheetData>
    <row r="1" spans="1:7" ht="15">
      <c r="A1" s="3" t="s">
        <v>26</v>
      </c>
      <c r="B1" s="4"/>
      <c r="C1" s="4"/>
      <c r="D1" s="4"/>
      <c r="E1" s="4"/>
      <c r="F1" s="4"/>
      <c r="G1" s="4"/>
    </row>
    <row r="2" spans="2:5" ht="15">
      <c r="B2" s="1"/>
      <c r="C2" s="1"/>
      <c r="D2" s="1"/>
      <c r="E2" s="1"/>
    </row>
    <row r="3" spans="1:7" ht="15">
      <c r="A3" s="1" t="s">
        <v>2</v>
      </c>
      <c r="B3" s="1" t="s">
        <v>23</v>
      </c>
      <c r="C3" s="1" t="s">
        <v>8</v>
      </c>
      <c r="D3" s="1" t="s">
        <v>1</v>
      </c>
      <c r="E3" s="1" t="s">
        <v>9</v>
      </c>
      <c r="F3" s="1" t="s">
        <v>24</v>
      </c>
      <c r="G3" s="1" t="s">
        <v>10</v>
      </c>
    </row>
    <row r="4" spans="1:5" ht="15">
      <c r="A4" t="s">
        <v>3</v>
      </c>
      <c r="B4" s="2">
        <v>100</v>
      </c>
      <c r="C4" s="2">
        <v>80</v>
      </c>
      <c r="D4" s="2"/>
      <c r="E4" s="2">
        <v>40</v>
      </c>
    </row>
    <row r="5" spans="1:5" ht="15">
      <c r="A5" t="s">
        <v>4</v>
      </c>
      <c r="B5" s="2">
        <v>240</v>
      </c>
      <c r="C5" s="2">
        <v>20</v>
      </c>
      <c r="D5" s="2"/>
      <c r="E5" s="2">
        <v>10</v>
      </c>
    </row>
    <row r="6" spans="1:5" ht="15">
      <c r="A6" t="s">
        <v>5</v>
      </c>
      <c r="B6" s="2">
        <v>50</v>
      </c>
      <c r="C6" s="2">
        <v>10</v>
      </c>
      <c r="D6" s="2"/>
      <c r="E6" s="2">
        <v>4</v>
      </c>
    </row>
    <row r="7" spans="1:5" ht="15">
      <c r="A7" t="s">
        <v>6</v>
      </c>
      <c r="B7" s="2">
        <v>80</v>
      </c>
      <c r="C7" s="2">
        <v>60</v>
      </c>
      <c r="D7" s="2"/>
      <c r="E7" s="2">
        <v>20</v>
      </c>
    </row>
    <row r="8" spans="1:5" ht="15">
      <c r="A8" t="s">
        <v>7</v>
      </c>
      <c r="B8" s="2">
        <v>120</v>
      </c>
      <c r="C8" s="2">
        <v>5</v>
      </c>
      <c r="D8" s="2"/>
      <c r="E8" s="2">
        <v>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6.57421875" style="0" customWidth="1"/>
    <col min="3" max="3" width="17.28125" style="0" customWidth="1"/>
    <col min="4" max="5" width="15.57421875" style="0" customWidth="1"/>
    <col min="6" max="6" width="20.28125" style="0" customWidth="1"/>
    <col min="7" max="7" width="15.7109375" style="0" customWidth="1"/>
  </cols>
  <sheetData>
    <row r="1" spans="1:7" ht="15">
      <c r="A1" s="3" t="s">
        <v>0</v>
      </c>
      <c r="B1" s="4"/>
      <c r="C1" s="4"/>
      <c r="D1" s="4"/>
      <c r="E1" s="4"/>
      <c r="F1" s="4"/>
      <c r="G1" s="4"/>
    </row>
    <row r="2" spans="2:5" ht="15">
      <c r="B2" s="1"/>
      <c r="C2" s="1"/>
      <c r="D2" s="1"/>
      <c r="E2" s="1"/>
    </row>
    <row r="3" spans="1:7" ht="15">
      <c r="A3" s="1" t="s">
        <v>2</v>
      </c>
      <c r="B3" s="1" t="s">
        <v>23</v>
      </c>
      <c r="C3" s="1" t="s">
        <v>8</v>
      </c>
      <c r="D3" s="1" t="s">
        <v>1</v>
      </c>
      <c r="E3" s="1" t="s">
        <v>9</v>
      </c>
      <c r="F3" s="1" t="s">
        <v>24</v>
      </c>
      <c r="G3" s="1" t="s">
        <v>10</v>
      </c>
    </row>
    <row r="4" spans="1:7" ht="15">
      <c r="A4" t="s">
        <v>3</v>
      </c>
      <c r="B4">
        <v>100</v>
      </c>
      <c r="C4">
        <v>80</v>
      </c>
      <c r="D4">
        <f>B4*C4</f>
        <v>8000</v>
      </c>
      <c r="E4">
        <v>40</v>
      </c>
      <c r="F4">
        <f>B4*E4</f>
        <v>4000</v>
      </c>
      <c r="G4">
        <f>D4-F4</f>
        <v>4000</v>
      </c>
    </row>
    <row r="5" spans="1:7" ht="15">
      <c r="A5" t="s">
        <v>4</v>
      </c>
      <c r="B5">
        <v>240</v>
      </c>
      <c r="C5">
        <v>20</v>
      </c>
      <c r="D5">
        <f aca="true" t="shared" si="0" ref="D5:D10">B5*C5</f>
        <v>4800</v>
      </c>
      <c r="E5">
        <v>10</v>
      </c>
      <c r="F5">
        <f aca="true" t="shared" si="1" ref="F5:F10">B5*E5</f>
        <v>2400</v>
      </c>
      <c r="G5">
        <f aca="true" t="shared" si="2" ref="G5:G10">D5-F5</f>
        <v>2400</v>
      </c>
    </row>
    <row r="6" spans="1:7" ht="15">
      <c r="A6" t="s">
        <v>5</v>
      </c>
      <c r="B6">
        <v>50</v>
      </c>
      <c r="C6">
        <v>10</v>
      </c>
      <c r="D6">
        <f t="shared" si="0"/>
        <v>500</v>
      </c>
      <c r="E6">
        <v>4</v>
      </c>
      <c r="F6">
        <f t="shared" si="1"/>
        <v>200</v>
      </c>
      <c r="G6">
        <f t="shared" si="2"/>
        <v>300</v>
      </c>
    </row>
    <row r="7" spans="1:7" ht="15">
      <c r="A7" t="s">
        <v>6</v>
      </c>
      <c r="B7">
        <v>80</v>
      </c>
      <c r="C7">
        <v>60</v>
      </c>
      <c r="D7">
        <f t="shared" si="0"/>
        <v>4800</v>
      </c>
      <c r="E7">
        <v>20</v>
      </c>
      <c r="F7">
        <f t="shared" si="1"/>
        <v>1600</v>
      </c>
      <c r="G7">
        <f t="shared" si="2"/>
        <v>3200</v>
      </c>
    </row>
    <row r="8" spans="1:7" ht="15">
      <c r="A8" t="s">
        <v>7</v>
      </c>
      <c r="B8">
        <v>120</v>
      </c>
      <c r="C8">
        <v>5</v>
      </c>
      <c r="D8">
        <f t="shared" si="0"/>
        <v>600</v>
      </c>
      <c r="E8">
        <v>2</v>
      </c>
      <c r="F8">
        <f t="shared" si="1"/>
        <v>240</v>
      </c>
      <c r="G8">
        <f t="shared" si="2"/>
        <v>360</v>
      </c>
    </row>
    <row r="9" spans="4:7" ht="15">
      <c r="D9">
        <f t="shared" si="0"/>
        <v>0</v>
      </c>
      <c r="F9">
        <f t="shared" si="1"/>
        <v>0</v>
      </c>
      <c r="G9">
        <f t="shared" si="2"/>
        <v>0</v>
      </c>
    </row>
    <row r="10" spans="1:7" ht="15">
      <c r="A10" t="s">
        <v>22</v>
      </c>
      <c r="B10">
        <v>10</v>
      </c>
      <c r="C10">
        <v>200</v>
      </c>
      <c r="D10">
        <f t="shared" si="0"/>
        <v>2000</v>
      </c>
      <c r="E10">
        <v>100</v>
      </c>
      <c r="F10">
        <f t="shared" si="1"/>
        <v>1000</v>
      </c>
      <c r="G10">
        <f t="shared" si="2"/>
        <v>1000</v>
      </c>
    </row>
    <row r="14" ht="15">
      <c r="A14" t="s">
        <v>11</v>
      </c>
    </row>
    <row r="16" ht="15">
      <c r="A16" t="s">
        <v>12</v>
      </c>
    </row>
    <row r="17" ht="15">
      <c r="A17" t="s">
        <v>13</v>
      </c>
    </row>
    <row r="18" ht="15">
      <c r="A18" t="s">
        <v>14</v>
      </c>
    </row>
    <row r="25" ht="15">
      <c r="A25" t="s">
        <v>15</v>
      </c>
    </row>
    <row r="26" ht="15">
      <c r="A26" t="s">
        <v>16</v>
      </c>
    </row>
    <row r="27" ht="15">
      <c r="A27" t="s">
        <v>17</v>
      </c>
    </row>
    <row r="28" ht="15">
      <c r="A28" t="s">
        <v>18</v>
      </c>
    </row>
    <row r="29" ht="15">
      <c r="A29" t="s">
        <v>19</v>
      </c>
    </row>
    <row r="30" ht="15">
      <c r="A30" t="s">
        <v>20</v>
      </c>
    </row>
    <row r="31" ht="15">
      <c r="A31" t="s">
        <v>21</v>
      </c>
    </row>
    <row r="32" ht="15">
      <c r="A32" t="s">
        <v>25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2007-12-13T08:29:05Z</cp:lastPrinted>
  <dcterms:created xsi:type="dcterms:W3CDTF">2007-12-12T15:01:15Z</dcterms:created>
  <dcterms:modified xsi:type="dcterms:W3CDTF">2009-07-16T12:50:56Z</dcterms:modified>
  <cp:category/>
  <cp:version/>
  <cp:contentType/>
  <cp:contentStatus/>
</cp:coreProperties>
</file>